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<sst xmlns="http://schemas.openxmlformats.org/spreadsheetml/2006/main" count="238" uniqueCount="55">
  <si>
    <t>YORKSHIRE  RAPID AND STANDARD AIR PISTOL LEAGUE SUMMER 2023</t>
  </si>
  <si>
    <t>INDIVIDUAL RESULTS ROUND 5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</si>
  <si>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</si>
  <si>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</si>
  <si>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</si>
  <si>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</si>
  <si>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</si>
  <si>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</si>
  <si>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</si>
  <si>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</si>
  <si>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</si>
  <si>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</si>
  <si>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</si>
  <si>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S Preston</t>
  </si>
  <si>
    <t>S Edis</t>
  </si>
  <si>
    <t>T Davies</t>
  </si>
  <si>
    <t>P Evans</t>
  </si>
  <si>
    <t>Bye</t>
  </si>
  <si>
    <t>A Cooper</t>
  </si>
  <si>
    <t>I Braithwaite</t>
  </si>
  <si>
    <t>P Watkiss</t>
  </si>
  <si>
    <t>R Hemmingway</t>
  </si>
  <si>
    <t>J Hough</t>
  </si>
  <si>
    <t>S Carter</t>
  </si>
  <si>
    <t>R Eyles</t>
  </si>
  <si>
    <t>DIVISION 3</t>
  </si>
  <si>
    <t>DIVISION 4</t>
  </si>
  <si>
    <t>I Wiles</t>
  </si>
  <si>
    <t>R Barlow</t>
  </si>
  <si>
    <t>I Waghorn</t>
  </si>
  <si>
    <t>S Western</t>
  </si>
  <si>
    <t>G Dutton</t>
  </si>
  <si>
    <t>D Wilkins</t>
  </si>
  <si>
    <t>A Michalski</t>
  </si>
  <si>
    <t>K Neal</t>
  </si>
  <si>
    <t>M Carter</t>
  </si>
  <si>
    <t>A Purcell</t>
  </si>
  <si>
    <t>D Glover</t>
  </si>
  <si>
    <t>DIVISION 8</t>
  </si>
  <si>
    <t>P Cox</t>
  </si>
  <si>
    <t xml:space="preserve"> </t>
  </si>
  <si>
    <t>E Hatcher</t>
  </si>
  <si>
    <t>RAPID</t>
  </si>
  <si>
    <t>Div 1</t>
  </si>
  <si>
    <t>CD 1</t>
  </si>
  <si>
    <t>TOTAL</t>
  </si>
  <si>
    <t>SHOT ANALYSIS</t>
  </si>
  <si>
    <t xml:space="preserve">      </t>
  </si>
  <si>
    <t>H'ingway</t>
  </si>
  <si>
    <t>Div 3</t>
  </si>
  <si>
    <t>Div 4</t>
  </si>
  <si>
    <t xml:space="preserve">A Purcell   </t>
  </si>
  <si>
    <t>STANDARD</t>
  </si>
  <si>
    <t>Div 2</t>
  </si>
  <si>
    <t>I Bratihwaite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</si>
</sst>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Fill="1" applyBorder="1" applyAlignment="1">
      <alignment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view="pageBreakPreview" zoomScale="60" workbookViewId="0" topLeftCell="A40">
      <selection activeCell="J72" sqref="J72"/>
    </sheetView>
  </sheetViews>
  <sheetFormatPr defaultColWidth="9.140625" defaultRowHeight="12.75"/>
  <cols>
    <col min="1" max="1" width="5.421875" style="0" customWidth="1"/>
    <col min="2" max="2" width="13.8515625" style="0" customWidth="1"/>
    <col min="3" max="3" width="6.8515625" style="0" customWidth="1"/>
    <col min="4" max="4" width="5.421875" style="0" customWidth="1"/>
    <col min="5" max="5" width="6.140625" style="0" customWidth="1"/>
    <col min="6" max="6" width="6.28125" style="0" customWidth="1"/>
    <col min="7" max="7" width="5.8515625" style="0" customWidth="1"/>
    <col min="8" max="8" width="5.7109375" style="0" customWidth="1"/>
    <col min="9" max="9" width="5.8515625" style="0" customWidth="1"/>
    <col min="10" max="10" width="7.140625" style="0" customWidth="1"/>
    <col min="11" max="11" width="5.140625" style="0" customWidth="1"/>
    <col min="12" max="12" width="5.421875" style="0" customWidth="1"/>
    <col min="13" max="13" width="10.140625" style="0" customWidth="1"/>
    <col min="14" max="14" width="6.7109375" style="0" customWidth="1"/>
    <col min="15" max="15" width="5.8515625" style="0" customWidth="1"/>
    <col min="16" max="17" width="6.00390625" style="0" customWidth="1"/>
    <col min="18" max="18" width="5.8515625" style="0" customWidth="1"/>
    <col min="20" max="20" width="5.8515625" style="0" customWidth="1"/>
    <col min="21" max="21" width="7.00390625" style="0" customWidth="1"/>
    <col min="22" max="22" width="6.421875" style="0" customWidth="1"/>
  </cols>
  <sheetData>
    <row r="1" spans="1:22" ht="12.75">
      <c r="A1" s="1"/>
      <c r="B1" s="2"/>
      <c r="C1" s="1"/>
      <c r="D1" s="1"/>
      <c r="E1" s="1"/>
      <c r="F1" s="1" t="s">
        <v>0</v>
      </c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48" t="s">
        <v>42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7" t="s">
        <v>11</v>
      </c>
      <c r="L7" s="8"/>
      <c r="M7" s="5" t="s">
        <v>12</v>
      </c>
      <c r="N7" s="6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6" t="s">
        <v>10</v>
      </c>
      <c r="V7" s="7" t="s">
        <v>11</v>
      </c>
    </row>
    <row r="8" spans="1:22" ht="12.75">
      <c r="A8" s="9">
        <v>1</v>
      </c>
      <c r="B8" t="s">
        <v>13</v>
      </c>
      <c r="C8" s="10">
        <v>185</v>
      </c>
      <c r="D8" s="11">
        <v>6</v>
      </c>
      <c r="E8" s="11" t="s">
        <v>6</v>
      </c>
      <c r="F8" s="11">
        <v>5</v>
      </c>
      <c r="G8" s="11">
        <v>0</v>
      </c>
      <c r="H8" s="11">
        <v>0</v>
      </c>
      <c r="I8" s="11">
        <v>10</v>
      </c>
      <c r="J8" s="12">
        <v>911</v>
      </c>
      <c r="K8" s="13">
        <v>1</v>
      </c>
      <c r="L8" s="14">
        <v>1</v>
      </c>
      <c r="M8" t="s">
        <v>14</v>
      </c>
      <c r="N8" s="10">
        <v>147</v>
      </c>
      <c r="O8" s="11">
        <v>6</v>
      </c>
      <c r="P8" s="11" t="s">
        <v>8</v>
      </c>
      <c r="Q8" s="11">
        <v>2</v>
      </c>
      <c r="R8" s="11">
        <v>0</v>
      </c>
      <c r="S8" s="11">
        <v>3</v>
      </c>
      <c r="T8" s="11">
        <v>4</v>
      </c>
      <c r="U8" s="12">
        <v>776</v>
      </c>
      <c r="V8" s="13">
        <v>5</v>
      </c>
    </row>
    <row r="9" spans="1:22" ht="12.75">
      <c r="A9" s="9">
        <v>2</v>
      </c>
      <c r="B9" t="s">
        <v>15</v>
      </c>
      <c r="C9" s="10">
        <v>178</v>
      </c>
      <c r="D9" s="11">
        <v>4</v>
      </c>
      <c r="E9" s="11" t="s">
        <v>6</v>
      </c>
      <c r="F9" s="11">
        <v>4</v>
      </c>
      <c r="G9" s="11">
        <v>0</v>
      </c>
      <c r="H9" s="11">
        <v>1</v>
      </c>
      <c r="I9" s="11">
        <v>8</v>
      </c>
      <c r="J9" s="12">
        <v>858</v>
      </c>
      <c r="K9" s="13">
        <v>2</v>
      </c>
      <c r="L9" s="14">
        <v>2</v>
      </c>
      <c r="M9" t="s">
        <v>16</v>
      </c>
      <c r="N9" s="10">
        <v>172</v>
      </c>
      <c r="O9" s="11">
        <v>4</v>
      </c>
      <c r="P9" s="11" t="s">
        <v>6</v>
      </c>
      <c r="Q9" s="11">
        <v>5</v>
      </c>
      <c r="R9" s="11">
        <v>0</v>
      </c>
      <c r="S9" s="11">
        <v>0</v>
      </c>
      <c r="T9" s="11">
        <v>10</v>
      </c>
      <c r="U9" s="12">
        <v>850</v>
      </c>
      <c r="V9" s="13">
        <v>1</v>
      </c>
    </row>
    <row r="10" spans="1:22" ht="12.75">
      <c r="A10" s="9">
        <v>3</v>
      </c>
      <c r="B10" s="15" t="s">
        <v>17</v>
      </c>
      <c r="C10" s="10">
        <v>0</v>
      </c>
      <c r="D10" s="11">
        <v>5</v>
      </c>
      <c r="E10" s="11" t="s">
        <v>8</v>
      </c>
      <c r="F10" s="11">
        <v>0</v>
      </c>
      <c r="G10" s="11">
        <v>0</v>
      </c>
      <c r="H10" s="11">
        <v>5</v>
      </c>
      <c r="I10" s="11">
        <v>0</v>
      </c>
      <c r="J10" s="12">
        <v>339</v>
      </c>
      <c r="K10" s="13">
        <v>6</v>
      </c>
      <c r="L10" s="14">
        <v>3</v>
      </c>
      <c r="M10" s="15" t="s">
        <v>18</v>
      </c>
      <c r="N10" s="10">
        <v>165</v>
      </c>
      <c r="O10" s="11">
        <v>5</v>
      </c>
      <c r="P10" s="11" t="s">
        <v>8</v>
      </c>
      <c r="Q10" s="11">
        <v>0</v>
      </c>
      <c r="R10" s="11">
        <v>1</v>
      </c>
      <c r="S10" s="11">
        <v>5</v>
      </c>
      <c r="T10" s="11">
        <v>1</v>
      </c>
      <c r="U10" s="12">
        <v>787</v>
      </c>
      <c r="V10" s="13">
        <v>6</v>
      </c>
    </row>
    <row r="11" spans="1:22" ht="12.75">
      <c r="A11" s="9">
        <v>4</v>
      </c>
      <c r="B11" s="15" t="s">
        <v>19</v>
      </c>
      <c r="C11" s="10">
        <v>162</v>
      </c>
      <c r="D11" s="11">
        <v>2</v>
      </c>
      <c r="E11" s="11" t="s">
        <v>8</v>
      </c>
      <c r="F11" s="11">
        <v>2</v>
      </c>
      <c r="G11" s="11">
        <v>0</v>
      </c>
      <c r="H11" s="11">
        <v>3</v>
      </c>
      <c r="I11" s="11">
        <v>4</v>
      </c>
      <c r="J11" s="12">
        <v>798</v>
      </c>
      <c r="K11" s="13">
        <v>4</v>
      </c>
      <c r="L11" s="14">
        <v>4</v>
      </c>
      <c r="M11" s="15" t="s">
        <v>20</v>
      </c>
      <c r="N11" s="10">
        <v>164</v>
      </c>
      <c r="O11" s="11">
        <v>2</v>
      </c>
      <c r="P11" s="11" t="s">
        <v>8</v>
      </c>
      <c r="Q11" s="11">
        <v>2</v>
      </c>
      <c r="R11" s="11">
        <v>0</v>
      </c>
      <c r="S11" s="11">
        <v>3</v>
      </c>
      <c r="T11" s="11">
        <v>4</v>
      </c>
      <c r="U11" s="12">
        <v>795</v>
      </c>
      <c r="V11" s="13">
        <v>4</v>
      </c>
    </row>
    <row r="12" spans="1:22" ht="12.75">
      <c r="A12" s="9">
        <v>5</v>
      </c>
      <c r="B12" s="15" t="s">
        <v>21</v>
      </c>
      <c r="C12" s="10">
        <v>163</v>
      </c>
      <c r="D12" s="11">
        <v>3</v>
      </c>
      <c r="E12" s="11" t="s">
        <v>6</v>
      </c>
      <c r="F12" s="11">
        <v>3</v>
      </c>
      <c r="G12" s="11">
        <v>0</v>
      </c>
      <c r="H12" s="11">
        <v>2</v>
      </c>
      <c r="I12" s="11">
        <v>6</v>
      </c>
      <c r="J12" s="12">
        <v>827</v>
      </c>
      <c r="K12" s="13">
        <v>3</v>
      </c>
      <c r="L12" s="14">
        <v>5</v>
      </c>
      <c r="M12" s="15" t="s">
        <v>22</v>
      </c>
      <c r="N12" s="10">
        <v>176</v>
      </c>
      <c r="O12" s="11">
        <v>3</v>
      </c>
      <c r="P12" s="11" t="s">
        <v>6</v>
      </c>
      <c r="Q12" s="11">
        <v>2</v>
      </c>
      <c r="R12" s="11">
        <v>0</v>
      </c>
      <c r="S12" s="11">
        <v>3</v>
      </c>
      <c r="T12" s="11">
        <v>4</v>
      </c>
      <c r="U12" s="12">
        <v>826</v>
      </c>
      <c r="V12" s="13">
        <v>3</v>
      </c>
    </row>
    <row r="13" spans="1:22" ht="13.5" thickBot="1">
      <c r="A13" s="9">
        <v>6</v>
      </c>
      <c r="B13" s="15" t="s">
        <v>23</v>
      </c>
      <c r="C13" s="10">
        <v>165</v>
      </c>
      <c r="D13" s="11">
        <v>1</v>
      </c>
      <c r="E13" s="11" t="s">
        <v>8</v>
      </c>
      <c r="F13" s="11">
        <v>1</v>
      </c>
      <c r="G13" s="11">
        <v>0</v>
      </c>
      <c r="H13" s="11">
        <v>4</v>
      </c>
      <c r="I13" s="11">
        <v>2</v>
      </c>
      <c r="J13" s="12">
        <v>793</v>
      </c>
      <c r="K13" s="13">
        <v>5</v>
      </c>
      <c r="L13" s="14">
        <v>6</v>
      </c>
      <c r="M13" s="15" t="s">
        <v>24</v>
      </c>
      <c r="N13" s="10">
        <v>163</v>
      </c>
      <c r="O13" s="11">
        <v>1</v>
      </c>
      <c r="P13" s="11" t="s">
        <v>6</v>
      </c>
      <c r="Q13" s="11">
        <v>4</v>
      </c>
      <c r="R13" s="11">
        <v>0</v>
      </c>
      <c r="S13" s="11">
        <v>1</v>
      </c>
      <c r="T13" s="11">
        <v>8</v>
      </c>
      <c r="U13" s="12">
        <v>838</v>
      </c>
      <c r="V13" s="13">
        <v>2</v>
      </c>
    </row>
    <row r="14" spans="1:22" ht="13.5" thickTop="1">
      <c r="A14" s="4"/>
      <c r="B14" s="5" t="s">
        <v>25</v>
      </c>
      <c r="C14" s="1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17" t="s">
        <v>10</v>
      </c>
      <c r="K14" s="18" t="s">
        <v>11</v>
      </c>
      <c r="L14" s="19"/>
      <c r="M14" s="5" t="s">
        <v>26</v>
      </c>
      <c r="N14" s="16" t="s">
        <v>3</v>
      </c>
      <c r="O14" s="6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9</v>
      </c>
      <c r="U14" s="17" t="s">
        <v>10</v>
      </c>
      <c r="V14" s="18" t="s">
        <v>11</v>
      </c>
    </row>
    <row r="15" spans="1:22" ht="12.75">
      <c r="A15" s="9">
        <v>1</v>
      </c>
      <c r="B15" s="15" t="s">
        <v>27</v>
      </c>
      <c r="C15" s="10">
        <v>146</v>
      </c>
      <c r="D15" s="11">
        <v>6</v>
      </c>
      <c r="E15" s="11" t="s">
        <v>6</v>
      </c>
      <c r="F15" s="11">
        <v>3</v>
      </c>
      <c r="G15" s="11">
        <v>0</v>
      </c>
      <c r="H15" s="11">
        <v>1</v>
      </c>
      <c r="I15" s="11">
        <v>6</v>
      </c>
      <c r="J15" s="12">
        <v>750</v>
      </c>
      <c r="K15" s="13">
        <v>1</v>
      </c>
      <c r="L15" s="14">
        <v>1</v>
      </c>
      <c r="M15" s="15" t="s">
        <v>28</v>
      </c>
      <c r="N15" s="10">
        <v>128</v>
      </c>
      <c r="O15" s="11">
        <v>6</v>
      </c>
      <c r="P15" s="11" t="s">
        <v>6</v>
      </c>
      <c r="Q15" s="11">
        <v>5</v>
      </c>
      <c r="R15" s="11">
        <v>0</v>
      </c>
      <c r="S15" s="11">
        <v>0</v>
      </c>
      <c r="T15" s="11">
        <v>10</v>
      </c>
      <c r="U15" s="12">
        <v>708</v>
      </c>
      <c r="V15" s="13">
        <v>1</v>
      </c>
    </row>
    <row r="16" spans="1:22" ht="12.75">
      <c r="A16" s="9">
        <v>2</v>
      </c>
      <c r="B16" s="15" t="s">
        <v>29</v>
      </c>
      <c r="C16" s="10">
        <v>152</v>
      </c>
      <c r="D16" s="11">
        <v>4</v>
      </c>
      <c r="E16" s="11" t="s">
        <v>7</v>
      </c>
      <c r="F16" s="11">
        <v>2</v>
      </c>
      <c r="G16" s="11">
        <v>1</v>
      </c>
      <c r="H16" s="11">
        <v>2</v>
      </c>
      <c r="I16" s="11">
        <v>5</v>
      </c>
      <c r="J16" s="12">
        <v>747</v>
      </c>
      <c r="K16" s="13">
        <v>3</v>
      </c>
      <c r="L16" s="14">
        <v>2</v>
      </c>
      <c r="M16" s="15" t="s">
        <v>30</v>
      </c>
      <c r="N16" s="10">
        <v>111</v>
      </c>
      <c r="O16" s="11">
        <v>4</v>
      </c>
      <c r="P16" s="11" t="s">
        <v>8</v>
      </c>
      <c r="Q16" s="11">
        <v>2</v>
      </c>
      <c r="R16" s="11">
        <v>0</v>
      </c>
      <c r="S16" s="11">
        <v>3</v>
      </c>
      <c r="T16" s="11">
        <v>4</v>
      </c>
      <c r="U16" s="12">
        <v>620</v>
      </c>
      <c r="V16" s="13">
        <v>4</v>
      </c>
    </row>
    <row r="17" spans="1:22" ht="12.75">
      <c r="A17" s="9">
        <v>3</v>
      </c>
      <c r="B17" s="15" t="s">
        <v>31</v>
      </c>
      <c r="C17" s="10">
        <v>140</v>
      </c>
      <c r="D17" s="11">
        <v>5</v>
      </c>
      <c r="E17" s="11" t="s">
        <v>8</v>
      </c>
      <c r="F17" s="11">
        <v>2</v>
      </c>
      <c r="G17" s="11">
        <v>0</v>
      </c>
      <c r="H17" s="11">
        <v>2</v>
      </c>
      <c r="I17" s="11">
        <v>4</v>
      </c>
      <c r="J17" s="12">
        <v>746</v>
      </c>
      <c r="K17" s="13">
        <v>4</v>
      </c>
      <c r="L17" s="14">
        <v>3</v>
      </c>
      <c r="M17" s="15" t="s">
        <v>32</v>
      </c>
      <c r="N17" s="10">
        <v>115</v>
      </c>
      <c r="O17" s="11">
        <v>5</v>
      </c>
      <c r="P17" s="11" t="s">
        <v>8</v>
      </c>
      <c r="Q17" s="11">
        <v>1</v>
      </c>
      <c r="R17" s="11">
        <v>0</v>
      </c>
      <c r="S17" s="11">
        <v>4</v>
      </c>
      <c r="T17" s="11">
        <v>2</v>
      </c>
      <c r="U17" s="12">
        <v>587</v>
      </c>
      <c r="V17" s="13">
        <v>5</v>
      </c>
    </row>
    <row r="18" spans="1:22" ht="12.75">
      <c r="A18" s="9">
        <v>4</v>
      </c>
      <c r="B18" s="15" t="s">
        <v>33</v>
      </c>
      <c r="C18" s="10">
        <v>152</v>
      </c>
      <c r="D18" s="11">
        <v>2</v>
      </c>
      <c r="E18" s="11" t="s">
        <v>7</v>
      </c>
      <c r="F18" s="11">
        <v>1</v>
      </c>
      <c r="G18" s="11">
        <v>1</v>
      </c>
      <c r="H18" s="11">
        <v>3</v>
      </c>
      <c r="I18" s="11">
        <v>3</v>
      </c>
      <c r="J18" s="12">
        <v>699</v>
      </c>
      <c r="K18" s="13">
        <v>6</v>
      </c>
      <c r="L18" s="14">
        <v>4</v>
      </c>
      <c r="M18" s="15" t="s">
        <v>34</v>
      </c>
      <c r="N18" s="10">
        <v>127</v>
      </c>
      <c r="O18" s="11">
        <v>2</v>
      </c>
      <c r="P18" s="11" t="s">
        <v>6</v>
      </c>
      <c r="Q18" s="11">
        <v>3</v>
      </c>
      <c r="R18" s="11">
        <v>0</v>
      </c>
      <c r="S18" s="11">
        <v>2</v>
      </c>
      <c r="T18" s="11">
        <v>6</v>
      </c>
      <c r="U18" s="12">
        <v>537</v>
      </c>
      <c r="V18" s="13">
        <v>3</v>
      </c>
    </row>
    <row r="19" spans="1:22" ht="12.75">
      <c r="A19" s="9">
        <v>5</v>
      </c>
      <c r="B19" s="15" t="s">
        <v>35</v>
      </c>
      <c r="C19" s="10">
        <v>141</v>
      </c>
      <c r="D19" s="11">
        <v>3</v>
      </c>
      <c r="E19" s="11" t="s">
        <v>6</v>
      </c>
      <c r="F19" s="11">
        <v>2</v>
      </c>
      <c r="G19" s="11">
        <v>0</v>
      </c>
      <c r="H19" s="11">
        <v>3</v>
      </c>
      <c r="I19" s="11">
        <v>4</v>
      </c>
      <c r="J19" s="12">
        <v>618</v>
      </c>
      <c r="K19" s="13">
        <v>5</v>
      </c>
      <c r="L19" s="14">
        <v>5</v>
      </c>
      <c r="M19" s="15" t="s">
        <v>36</v>
      </c>
      <c r="N19" s="10">
        <v>133</v>
      </c>
      <c r="O19" s="11">
        <v>3</v>
      </c>
      <c r="P19" s="11" t="s">
        <v>6</v>
      </c>
      <c r="Q19" s="11">
        <v>4</v>
      </c>
      <c r="R19" s="11">
        <v>0</v>
      </c>
      <c r="S19" s="11">
        <v>1</v>
      </c>
      <c r="T19" s="11">
        <v>8</v>
      </c>
      <c r="U19" s="12">
        <v>652</v>
      </c>
      <c r="V19" s="13">
        <v>2</v>
      </c>
    </row>
    <row r="20" spans="1:22" ht="13.5" thickBot="1">
      <c r="A20" s="41">
        <v>6</v>
      </c>
      <c r="B20" s="42" t="s">
        <v>37</v>
      </c>
      <c r="C20" s="43">
        <v>138</v>
      </c>
      <c r="D20" s="44">
        <v>1</v>
      </c>
      <c r="E20" s="44" t="s">
        <v>8</v>
      </c>
      <c r="F20" s="44">
        <v>3</v>
      </c>
      <c r="G20" s="44">
        <v>0</v>
      </c>
      <c r="H20" s="44">
        <v>2</v>
      </c>
      <c r="I20" s="44">
        <v>6</v>
      </c>
      <c r="J20" s="45">
        <v>749</v>
      </c>
      <c r="K20" s="46">
        <v>2</v>
      </c>
      <c r="L20" s="47">
        <v>6</v>
      </c>
      <c r="M20" s="42" t="s">
        <v>17</v>
      </c>
      <c r="N20" s="43">
        <v>0</v>
      </c>
      <c r="O20" s="44">
        <v>1</v>
      </c>
      <c r="P20" s="44" t="s">
        <v>8</v>
      </c>
      <c r="Q20" s="44">
        <v>0</v>
      </c>
      <c r="R20" s="44">
        <v>0</v>
      </c>
      <c r="S20" s="44">
        <v>5</v>
      </c>
      <c r="T20" s="44">
        <v>0</v>
      </c>
      <c r="U20" s="45">
        <v>0</v>
      </c>
      <c r="V20" s="46">
        <v>6</v>
      </c>
    </row>
    <row r="21" spans="1:22" ht="13.5" thickTop="1">
      <c r="A21" s="9"/>
      <c r="B21" s="15"/>
      <c r="C21" s="40"/>
      <c r="D21" s="11"/>
      <c r="E21" s="11"/>
      <c r="F21" s="11"/>
      <c r="G21" s="11"/>
      <c r="H21" s="11"/>
      <c r="I21" s="11"/>
      <c r="J21" s="12"/>
      <c r="K21" s="13"/>
      <c r="L21" s="14"/>
      <c r="M21" s="15"/>
      <c r="N21" s="40"/>
      <c r="O21" s="11"/>
      <c r="P21" s="11"/>
      <c r="Q21" s="11"/>
      <c r="R21" s="11"/>
      <c r="S21" s="11"/>
      <c r="T21" s="11"/>
      <c r="U21" s="12"/>
      <c r="V21" s="13"/>
    </row>
    <row r="22" spans="1:22" ht="12.75">
      <c r="A22" s="9"/>
      <c r="B22" s="49" t="s">
        <v>43</v>
      </c>
      <c r="C22" s="50" t="s">
        <v>44</v>
      </c>
      <c r="D22" s="51">
        <v>2</v>
      </c>
      <c r="E22" s="51">
        <v>3</v>
      </c>
      <c r="F22" s="51">
        <v>4</v>
      </c>
      <c r="G22" s="51" t="s">
        <v>45</v>
      </c>
      <c r="I22" s="52" t="s">
        <v>46</v>
      </c>
      <c r="J22" s="52"/>
      <c r="K22" s="52"/>
      <c r="L22" s="53"/>
      <c r="M22" s="49" t="str">
        <f aca="true" t="shared" si="0" ref="M22:R22">B30</f>
        <v>Div 3</v>
      </c>
      <c r="N22" s="50" t="str">
        <f t="shared" si="0"/>
        <v>CD 1</v>
      </c>
      <c r="O22" s="51">
        <f t="shared" si="0"/>
        <v>2</v>
      </c>
      <c r="P22" s="51">
        <f t="shared" si="0"/>
        <v>3</v>
      </c>
      <c r="Q22" s="51">
        <f t="shared" si="0"/>
        <v>4</v>
      </c>
      <c r="R22" s="51" t="str">
        <f t="shared" si="0"/>
        <v>TOTAL</v>
      </c>
      <c r="S22" s="11"/>
      <c r="T22" s="11"/>
      <c r="U22" s="12"/>
      <c r="V22" s="13"/>
    </row>
    <row r="23" spans="1:22" ht="12.75">
      <c r="A23" s="9"/>
      <c r="B23" s="54" t="s">
        <v>13</v>
      </c>
      <c r="C23" s="50">
        <v>47</v>
      </c>
      <c r="D23" s="51">
        <v>47</v>
      </c>
      <c r="E23" s="51">
        <v>46</v>
      </c>
      <c r="F23" s="51">
        <v>45</v>
      </c>
      <c r="G23" s="55">
        <v>185</v>
      </c>
      <c r="H23" s="56"/>
      <c r="I23" s="57"/>
      <c r="J23" s="57"/>
      <c r="K23" s="58"/>
      <c r="L23" s="59"/>
      <c r="M23" s="54" t="s">
        <v>14</v>
      </c>
      <c r="N23" s="50">
        <v>32</v>
      </c>
      <c r="O23" s="51">
        <v>43</v>
      </c>
      <c r="P23" s="51">
        <v>35</v>
      </c>
      <c r="Q23" s="51">
        <v>37</v>
      </c>
      <c r="R23" s="60">
        <v>147</v>
      </c>
      <c r="S23" s="11"/>
      <c r="T23" s="11"/>
      <c r="U23" s="12"/>
      <c r="V23" s="13"/>
    </row>
    <row r="24" spans="1:22" ht="12.75">
      <c r="A24" s="9"/>
      <c r="B24" s="61" t="s">
        <v>15</v>
      </c>
      <c r="C24" s="50">
        <v>45</v>
      </c>
      <c r="D24" s="51">
        <v>42</v>
      </c>
      <c r="E24" s="51">
        <v>47</v>
      </c>
      <c r="F24" s="51">
        <v>44</v>
      </c>
      <c r="G24" s="55">
        <v>178</v>
      </c>
      <c r="H24" s="56"/>
      <c r="I24" s="57"/>
      <c r="J24" s="57"/>
      <c r="K24" s="58"/>
      <c r="L24" s="59"/>
      <c r="M24" s="61" t="s">
        <v>16</v>
      </c>
      <c r="N24" s="62">
        <v>42</v>
      </c>
      <c r="O24" s="62">
        <v>42</v>
      </c>
      <c r="P24" s="62">
        <v>43</v>
      </c>
      <c r="Q24" s="62">
        <v>45</v>
      </c>
      <c r="R24" s="63">
        <v>172</v>
      </c>
      <c r="S24" s="11"/>
      <c r="T24" s="11"/>
      <c r="U24" s="12"/>
      <c r="V24" s="13"/>
    </row>
    <row r="25" spans="1:22" ht="12.75">
      <c r="A25" s="9"/>
      <c r="B25" s="61" t="s">
        <v>17</v>
      </c>
      <c r="C25" s="50"/>
      <c r="D25" s="51"/>
      <c r="E25" s="51"/>
      <c r="F25" s="51"/>
      <c r="G25" s="55"/>
      <c r="H25" s="56"/>
      <c r="I25" s="57"/>
      <c r="J25" s="57"/>
      <c r="K25" s="58"/>
      <c r="L25" s="59"/>
      <c r="M25" s="61" t="s">
        <v>18</v>
      </c>
      <c r="N25" s="50">
        <v>41</v>
      </c>
      <c r="O25" s="51">
        <v>43</v>
      </c>
      <c r="P25" s="51">
        <v>39</v>
      </c>
      <c r="Q25" s="51">
        <v>42</v>
      </c>
      <c r="R25" s="63">
        <v>165</v>
      </c>
      <c r="S25" s="11"/>
      <c r="T25" s="11"/>
      <c r="U25" s="12"/>
      <c r="V25" s="13"/>
    </row>
    <row r="26" spans="1:22" ht="12.75">
      <c r="A26" s="9"/>
      <c r="B26" s="64" t="s">
        <v>19</v>
      </c>
      <c r="C26" s="65">
        <v>38</v>
      </c>
      <c r="D26" s="65">
        <v>40</v>
      </c>
      <c r="E26" s="65">
        <v>42</v>
      </c>
      <c r="F26" s="65">
        <v>42</v>
      </c>
      <c r="G26" s="55">
        <v>162</v>
      </c>
      <c r="H26" s="56" t="s">
        <v>47</v>
      </c>
      <c r="I26" s="57"/>
      <c r="J26" s="57"/>
      <c r="K26" s="58"/>
      <c r="L26" s="59"/>
      <c r="M26" s="64" t="s">
        <v>20</v>
      </c>
      <c r="N26" s="66">
        <v>40</v>
      </c>
      <c r="O26" s="66">
        <v>39</v>
      </c>
      <c r="P26" s="66">
        <v>40</v>
      </c>
      <c r="Q26" s="66">
        <v>45</v>
      </c>
      <c r="R26" s="63">
        <v>164</v>
      </c>
      <c r="S26" s="11"/>
      <c r="T26" s="11"/>
      <c r="U26" s="12"/>
      <c r="V26" s="13"/>
    </row>
    <row r="27" spans="1:22" ht="12.75">
      <c r="A27" s="9"/>
      <c r="B27" s="64" t="s">
        <v>48</v>
      </c>
      <c r="C27" s="50">
        <v>36</v>
      </c>
      <c r="D27" s="51">
        <v>44</v>
      </c>
      <c r="E27" s="51">
        <v>41</v>
      </c>
      <c r="F27" s="51">
        <v>42</v>
      </c>
      <c r="G27" s="55">
        <v>163</v>
      </c>
      <c r="H27" s="56"/>
      <c r="I27" s="57"/>
      <c r="J27" s="57"/>
      <c r="K27" s="58"/>
      <c r="L27" s="59"/>
      <c r="M27" s="64" t="s">
        <v>22</v>
      </c>
      <c r="N27" s="62">
        <v>45</v>
      </c>
      <c r="O27" s="50">
        <v>41</v>
      </c>
      <c r="P27" s="51">
        <v>45</v>
      </c>
      <c r="Q27" s="51">
        <v>45</v>
      </c>
      <c r="R27" s="63">
        <v>176</v>
      </c>
      <c r="S27" s="11"/>
      <c r="T27" s="11"/>
      <c r="U27" s="12"/>
      <c r="V27" s="13"/>
    </row>
    <row r="28" spans="1:22" ht="12.75">
      <c r="A28" s="9"/>
      <c r="B28" s="67" t="s">
        <v>23</v>
      </c>
      <c r="C28" s="62">
        <v>35</v>
      </c>
      <c r="D28" s="50">
        <v>44</v>
      </c>
      <c r="E28" s="51">
        <v>43</v>
      </c>
      <c r="F28" s="51">
        <v>43</v>
      </c>
      <c r="G28" s="68">
        <v>165</v>
      </c>
      <c r="H28" s="57"/>
      <c r="I28" s="57"/>
      <c r="J28" s="57"/>
      <c r="K28" s="58"/>
      <c r="L28" s="59"/>
      <c r="M28" s="67" t="s">
        <v>24</v>
      </c>
      <c r="N28" s="62">
        <v>39</v>
      </c>
      <c r="O28" s="50">
        <v>44</v>
      </c>
      <c r="P28" s="51">
        <v>36</v>
      </c>
      <c r="Q28" s="51">
        <v>44</v>
      </c>
      <c r="R28" s="69">
        <v>163</v>
      </c>
      <c r="S28" s="11"/>
      <c r="T28" s="11"/>
      <c r="U28" s="12"/>
      <c r="V28" s="13"/>
    </row>
    <row r="29" spans="1:22" ht="13.5" thickBot="1">
      <c r="A29" s="9"/>
      <c r="B29" s="57"/>
      <c r="C29" s="70"/>
      <c r="D29" s="59"/>
      <c r="E29" s="57"/>
      <c r="F29" s="57"/>
      <c r="G29" s="57"/>
      <c r="H29" s="57"/>
      <c r="I29" s="57"/>
      <c r="J29" s="57"/>
      <c r="K29" s="58"/>
      <c r="L29" s="59"/>
      <c r="M29" s="71"/>
      <c r="N29" s="72"/>
      <c r="O29" s="59"/>
      <c r="P29" s="57"/>
      <c r="Q29" s="57"/>
      <c r="R29" s="44"/>
      <c r="S29" s="11"/>
      <c r="T29" s="11"/>
      <c r="U29" s="12"/>
      <c r="V29" s="13"/>
    </row>
    <row r="30" spans="1:22" ht="13.5" thickTop="1">
      <c r="A30" s="9"/>
      <c r="B30" s="49" t="s">
        <v>49</v>
      </c>
      <c r="C30" s="50" t="s">
        <v>44</v>
      </c>
      <c r="D30" s="51">
        <v>2</v>
      </c>
      <c r="E30" s="51">
        <v>3</v>
      </c>
      <c r="F30" s="51">
        <v>4</v>
      </c>
      <c r="G30" s="51" t="s">
        <v>45</v>
      </c>
      <c r="I30" s="73"/>
      <c r="J30" s="57"/>
      <c r="K30" s="58"/>
      <c r="L30" s="59"/>
      <c r="M30" s="49" t="s">
        <v>50</v>
      </c>
      <c r="N30" s="50" t="s">
        <v>44</v>
      </c>
      <c r="O30" s="51">
        <v>2</v>
      </c>
      <c r="P30" s="51">
        <v>3</v>
      </c>
      <c r="Q30" s="51">
        <v>4</v>
      </c>
      <c r="R30" s="51" t="s">
        <v>45</v>
      </c>
      <c r="S30" s="11"/>
      <c r="T30" s="11"/>
      <c r="U30" s="12"/>
      <c r="V30" s="13"/>
    </row>
    <row r="31" spans="1:22" ht="12.75">
      <c r="A31" s="9"/>
      <c r="B31" s="74" t="s">
        <v>27</v>
      </c>
      <c r="C31" s="50">
        <v>40</v>
      </c>
      <c r="D31" s="51">
        <v>34</v>
      </c>
      <c r="E31" s="51">
        <v>36</v>
      </c>
      <c r="F31" s="51">
        <v>36</v>
      </c>
      <c r="G31" s="75">
        <v>146</v>
      </c>
      <c r="H31" t="s">
        <v>40</v>
      </c>
      <c r="I31" s="57"/>
      <c r="J31" s="57"/>
      <c r="K31" s="58"/>
      <c r="L31" s="59"/>
      <c r="M31" s="74" t="s">
        <v>28</v>
      </c>
      <c r="N31" s="50">
        <v>34</v>
      </c>
      <c r="O31" s="51">
        <v>38</v>
      </c>
      <c r="P31" s="51">
        <v>24</v>
      </c>
      <c r="Q31" s="51">
        <v>32</v>
      </c>
      <c r="R31" s="75">
        <v>128</v>
      </c>
      <c r="S31" s="11"/>
      <c r="T31" s="11"/>
      <c r="U31" s="12"/>
      <c r="V31" s="13"/>
    </row>
    <row r="32" spans="1:22" ht="12.75">
      <c r="A32" s="9"/>
      <c r="B32" s="64" t="s">
        <v>29</v>
      </c>
      <c r="C32" s="50">
        <v>38</v>
      </c>
      <c r="D32" s="51">
        <v>38</v>
      </c>
      <c r="E32" s="51">
        <v>39</v>
      </c>
      <c r="F32" s="51">
        <v>37</v>
      </c>
      <c r="G32" s="75">
        <v>152</v>
      </c>
      <c r="I32" s="57"/>
      <c r="J32" s="57"/>
      <c r="K32" s="58"/>
      <c r="L32" s="59"/>
      <c r="M32" s="64" t="s">
        <v>30</v>
      </c>
      <c r="N32" s="50">
        <v>21</v>
      </c>
      <c r="O32" s="51">
        <v>30</v>
      </c>
      <c r="P32" s="51">
        <v>27</v>
      </c>
      <c r="Q32" s="51">
        <v>33</v>
      </c>
      <c r="R32" s="75">
        <v>111</v>
      </c>
      <c r="S32" s="11"/>
      <c r="T32" s="11"/>
      <c r="U32" s="12"/>
      <c r="V32" s="13"/>
    </row>
    <row r="33" spans="1:22" ht="12.75">
      <c r="A33" s="9"/>
      <c r="B33" s="64" t="s">
        <v>31</v>
      </c>
      <c r="C33" s="50">
        <v>33</v>
      </c>
      <c r="D33" s="51">
        <v>37</v>
      </c>
      <c r="E33" s="51">
        <v>38</v>
      </c>
      <c r="F33" s="51">
        <v>32</v>
      </c>
      <c r="G33" s="75">
        <v>140</v>
      </c>
      <c r="I33" s="57"/>
      <c r="J33" s="57"/>
      <c r="K33" s="58"/>
      <c r="L33" s="59"/>
      <c r="M33" s="64" t="s">
        <v>32</v>
      </c>
      <c r="N33" s="50">
        <v>26</v>
      </c>
      <c r="O33" s="51">
        <v>32</v>
      </c>
      <c r="P33" s="51">
        <v>28</v>
      </c>
      <c r="Q33" s="51">
        <v>29</v>
      </c>
      <c r="R33" s="75">
        <v>115</v>
      </c>
      <c r="S33" s="11"/>
      <c r="T33" s="11"/>
      <c r="U33" s="12"/>
      <c r="V33" s="13"/>
    </row>
    <row r="34" spans="1:22" ht="12.75">
      <c r="A34" s="9"/>
      <c r="B34" s="64" t="s">
        <v>33</v>
      </c>
      <c r="C34" s="50">
        <v>42</v>
      </c>
      <c r="D34" s="51">
        <v>42</v>
      </c>
      <c r="E34" s="51">
        <v>31</v>
      </c>
      <c r="F34" s="51">
        <v>37</v>
      </c>
      <c r="G34" s="75">
        <v>152</v>
      </c>
      <c r="I34" s="57"/>
      <c r="J34" s="57"/>
      <c r="K34" s="58"/>
      <c r="L34" s="59"/>
      <c r="M34" s="64" t="s">
        <v>34</v>
      </c>
      <c r="N34" s="50">
        <v>29</v>
      </c>
      <c r="O34" s="51">
        <v>26</v>
      </c>
      <c r="P34" s="51">
        <v>40</v>
      </c>
      <c r="Q34" s="51">
        <v>32</v>
      </c>
      <c r="R34" s="75">
        <v>127</v>
      </c>
      <c r="S34" s="11"/>
      <c r="T34" s="11"/>
      <c r="U34" s="12"/>
      <c r="V34" s="13"/>
    </row>
    <row r="35" spans="1:22" ht="12.75">
      <c r="A35" s="9"/>
      <c r="B35" s="64" t="s">
        <v>35</v>
      </c>
      <c r="C35" s="50">
        <v>40</v>
      </c>
      <c r="D35" s="51">
        <v>31</v>
      </c>
      <c r="E35" s="51">
        <v>31</v>
      </c>
      <c r="F35" s="51">
        <v>39</v>
      </c>
      <c r="G35" s="75">
        <v>141</v>
      </c>
      <c r="H35" s="57"/>
      <c r="I35" s="57"/>
      <c r="J35" s="57"/>
      <c r="K35" s="58"/>
      <c r="L35" s="59"/>
      <c r="M35" s="50" t="s">
        <v>51</v>
      </c>
      <c r="N35" s="50">
        <v>28</v>
      </c>
      <c r="O35" s="51">
        <v>34</v>
      </c>
      <c r="P35" s="51">
        <v>37</v>
      </c>
      <c r="Q35" s="51">
        <v>34</v>
      </c>
      <c r="R35" s="75">
        <v>133</v>
      </c>
      <c r="S35" s="11"/>
      <c r="T35" s="11"/>
      <c r="U35" s="12"/>
      <c r="V35" s="13"/>
    </row>
    <row r="36" spans="1:22" ht="12.75">
      <c r="A36" s="9"/>
      <c r="B36" s="67" t="s">
        <v>37</v>
      </c>
      <c r="C36" s="75">
        <v>28</v>
      </c>
      <c r="D36" s="63">
        <v>37</v>
      </c>
      <c r="E36" s="63">
        <v>38</v>
      </c>
      <c r="F36" s="63">
        <v>35</v>
      </c>
      <c r="G36" s="63">
        <v>138</v>
      </c>
      <c r="H36" s="71"/>
      <c r="I36" s="71"/>
      <c r="J36" s="76"/>
      <c r="K36" s="77"/>
      <c r="L36" s="71"/>
      <c r="M36" s="15"/>
      <c r="N36" s="77"/>
      <c r="O36" s="71"/>
      <c r="P36" s="71"/>
      <c r="Q36" s="71"/>
      <c r="R36" s="71"/>
      <c r="S36" s="11"/>
      <c r="T36" s="11"/>
      <c r="U36" s="12"/>
      <c r="V36" s="13"/>
    </row>
    <row r="37" spans="1:22" ht="12.75">
      <c r="A37" s="9"/>
      <c r="B37" s="15"/>
      <c r="C37" s="77"/>
      <c r="D37" s="71"/>
      <c r="E37" s="71"/>
      <c r="F37" s="71"/>
      <c r="G37" s="71"/>
      <c r="H37" s="71"/>
      <c r="I37" s="71"/>
      <c r="J37" s="76"/>
      <c r="K37" s="77"/>
      <c r="L37" s="77"/>
      <c r="M37" s="15"/>
      <c r="N37" s="77"/>
      <c r="O37" s="71"/>
      <c r="P37" s="71"/>
      <c r="Q37" s="71"/>
      <c r="R37" s="71"/>
      <c r="S37" s="71"/>
      <c r="T37" s="71"/>
      <c r="U37" s="76"/>
      <c r="V37" s="77"/>
    </row>
    <row r="38" spans="1:22" ht="12.75">
      <c r="A38" s="9"/>
      <c r="B38" s="15"/>
      <c r="C38" s="77"/>
      <c r="D38" s="71"/>
      <c r="E38" s="71"/>
      <c r="F38" s="71"/>
      <c r="G38" s="71"/>
      <c r="H38" s="71"/>
      <c r="I38" s="71"/>
      <c r="J38" s="76"/>
      <c r="K38" s="77"/>
      <c r="L38" s="77"/>
      <c r="M38" s="15"/>
      <c r="N38" s="77"/>
      <c r="O38" s="71"/>
      <c r="P38" s="71"/>
      <c r="Q38" s="71"/>
      <c r="R38" s="71"/>
      <c r="S38" s="71"/>
      <c r="T38" s="71"/>
      <c r="U38" s="76"/>
      <c r="V38" s="77"/>
    </row>
    <row r="39" spans="1:22" ht="12.75">
      <c r="A39" s="9"/>
      <c r="B39" s="15"/>
      <c r="C39" s="77"/>
      <c r="D39" s="71"/>
      <c r="E39" s="71"/>
      <c r="F39" s="71"/>
      <c r="G39" s="71"/>
      <c r="H39" s="71"/>
      <c r="I39" s="71"/>
      <c r="J39" s="76"/>
      <c r="K39" s="77"/>
      <c r="L39" s="77"/>
      <c r="M39" s="15"/>
      <c r="N39" s="77"/>
      <c r="O39" s="71"/>
      <c r="P39" s="71"/>
      <c r="Q39" s="71"/>
      <c r="R39" s="71"/>
      <c r="S39" s="71"/>
      <c r="T39" s="71"/>
      <c r="U39" s="76"/>
      <c r="V39" s="77"/>
    </row>
    <row r="40" spans="1:22" ht="12.75">
      <c r="A40" s="9"/>
      <c r="B40" s="15"/>
      <c r="C40" s="77"/>
      <c r="D40" s="71"/>
      <c r="E40" s="71"/>
      <c r="F40" s="71"/>
      <c r="G40" s="71"/>
      <c r="H40" s="71"/>
      <c r="I40" s="71"/>
      <c r="J40" s="76"/>
      <c r="K40" s="77"/>
      <c r="L40" s="77"/>
      <c r="M40" s="15"/>
      <c r="N40" s="77"/>
      <c r="O40" s="71"/>
      <c r="P40" s="71"/>
      <c r="Q40" s="71"/>
      <c r="R40" s="71"/>
      <c r="S40" s="71"/>
      <c r="T40" s="71"/>
      <c r="U40" s="76"/>
      <c r="V40" s="77"/>
    </row>
    <row r="41" spans="1:22" ht="12.75">
      <c r="A41" s="9"/>
      <c r="B41" s="15"/>
      <c r="C41" s="77"/>
      <c r="D41" s="71"/>
      <c r="E41" s="71"/>
      <c r="F41" s="71"/>
      <c r="G41" s="71"/>
      <c r="H41" s="71"/>
      <c r="I41" s="71"/>
      <c r="J41" s="76"/>
      <c r="K41" s="77"/>
      <c r="L41" s="77"/>
      <c r="M41" s="15"/>
      <c r="N41" s="77"/>
      <c r="O41" s="71"/>
      <c r="P41" s="71"/>
      <c r="Q41" s="71"/>
      <c r="R41" s="71"/>
      <c r="S41" s="71"/>
      <c r="T41" s="71"/>
      <c r="U41" s="76"/>
      <c r="V41" s="77"/>
    </row>
    <row r="42" spans="1:22" ht="12.75">
      <c r="A42" s="9"/>
      <c r="B42" s="15"/>
      <c r="C42" s="77"/>
      <c r="D42" s="71"/>
      <c r="E42" s="71"/>
      <c r="F42" s="71"/>
      <c r="G42" s="71"/>
      <c r="H42" s="71"/>
      <c r="I42" s="101"/>
      <c r="J42" s="102" t="s">
        <v>52</v>
      </c>
      <c r="K42" s="103"/>
      <c r="L42" s="77"/>
      <c r="M42" s="15"/>
      <c r="N42" s="77"/>
      <c r="O42" s="71"/>
      <c r="P42" s="71"/>
      <c r="Q42" s="71"/>
      <c r="R42" s="71"/>
      <c r="S42" s="71"/>
      <c r="T42" s="71"/>
      <c r="U42" s="76"/>
      <c r="V42" s="77"/>
    </row>
    <row r="43" spans="1:22" ht="13.5" thickBot="1">
      <c r="A43" s="9"/>
      <c r="B43" s="15"/>
      <c r="C43" s="77"/>
      <c r="D43" s="71"/>
      <c r="E43" s="71"/>
      <c r="F43" s="71"/>
      <c r="G43" s="71"/>
      <c r="H43" s="71"/>
      <c r="I43" s="71"/>
      <c r="J43" s="76"/>
      <c r="K43" s="77"/>
      <c r="L43" s="77"/>
      <c r="M43" s="15"/>
      <c r="N43" s="77"/>
      <c r="O43" s="71"/>
      <c r="P43" s="71"/>
      <c r="Q43" s="71"/>
      <c r="R43" s="71"/>
      <c r="S43" s="71"/>
      <c r="T43" s="71"/>
      <c r="U43" s="76"/>
      <c r="V43" s="77"/>
    </row>
    <row r="44" spans="1:22" ht="13.5" thickTop="1">
      <c r="A44" s="4"/>
      <c r="B44" s="5" t="s">
        <v>2</v>
      </c>
      <c r="C44" s="1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6" t="s">
        <v>8</v>
      </c>
      <c r="I44" s="6" t="s">
        <v>9</v>
      </c>
      <c r="J44" s="17" t="s">
        <v>10</v>
      </c>
      <c r="K44" s="18" t="s">
        <v>11</v>
      </c>
      <c r="L44" s="19"/>
      <c r="M44" s="5" t="s">
        <v>12</v>
      </c>
      <c r="N44" s="16" t="s">
        <v>3</v>
      </c>
      <c r="O44" s="6" t="s">
        <v>4</v>
      </c>
      <c r="P44" s="6" t="s">
        <v>5</v>
      </c>
      <c r="Q44" s="6" t="s">
        <v>6</v>
      </c>
      <c r="R44" s="6" t="s">
        <v>7</v>
      </c>
      <c r="S44" s="6" t="s">
        <v>8</v>
      </c>
      <c r="T44" s="6" t="s">
        <v>9</v>
      </c>
      <c r="U44" s="17" t="s">
        <v>10</v>
      </c>
      <c r="V44" s="18" t="s">
        <v>11</v>
      </c>
    </row>
    <row r="45" spans="1:22" ht="12.75">
      <c r="A45" s="9">
        <v>1</v>
      </c>
      <c r="B45" s="15" t="s">
        <v>13</v>
      </c>
      <c r="C45" s="10">
        <v>281</v>
      </c>
      <c r="D45" s="11">
        <v>6</v>
      </c>
      <c r="E45" s="11" t="s">
        <v>6</v>
      </c>
      <c r="F45" s="11">
        <v>5</v>
      </c>
      <c r="G45" s="11">
        <v>0</v>
      </c>
      <c r="H45" s="11">
        <v>0</v>
      </c>
      <c r="I45" s="11">
        <v>10</v>
      </c>
      <c r="J45" s="12">
        <v>1122</v>
      </c>
      <c r="K45" s="13">
        <v>1</v>
      </c>
      <c r="L45" s="14">
        <v>1</v>
      </c>
      <c r="M45" s="15" t="s">
        <v>14</v>
      </c>
      <c r="N45" s="10">
        <v>243</v>
      </c>
      <c r="O45" s="11">
        <v>6</v>
      </c>
      <c r="P45" s="11" t="s">
        <v>6</v>
      </c>
      <c r="Q45" s="11">
        <v>4</v>
      </c>
      <c r="R45" s="11">
        <v>0</v>
      </c>
      <c r="S45" s="11">
        <v>1</v>
      </c>
      <c r="T45" s="11">
        <v>8</v>
      </c>
      <c r="U45" s="12">
        <v>1257</v>
      </c>
      <c r="V45" s="13">
        <v>2</v>
      </c>
    </row>
    <row r="46" spans="1:22" ht="12.75">
      <c r="A46" s="9">
        <v>2</v>
      </c>
      <c r="B46" s="15" t="s">
        <v>15</v>
      </c>
      <c r="C46" s="10">
        <v>279</v>
      </c>
      <c r="D46" s="11">
        <v>4</v>
      </c>
      <c r="E46" s="11" t="s">
        <v>6</v>
      </c>
      <c r="F46" s="11">
        <v>4</v>
      </c>
      <c r="G46" s="11">
        <v>0</v>
      </c>
      <c r="H46" s="11">
        <v>1</v>
      </c>
      <c r="I46" s="11">
        <v>8</v>
      </c>
      <c r="J46" s="12">
        <v>1382</v>
      </c>
      <c r="K46" s="13">
        <v>2</v>
      </c>
      <c r="L46" s="14">
        <v>2</v>
      </c>
      <c r="M46" s="15" t="s">
        <v>29</v>
      </c>
      <c r="N46" s="10">
        <v>256</v>
      </c>
      <c r="O46" s="11">
        <v>4</v>
      </c>
      <c r="P46" s="11" t="s">
        <v>7</v>
      </c>
      <c r="Q46" s="11">
        <v>4</v>
      </c>
      <c r="R46" s="11">
        <v>1</v>
      </c>
      <c r="S46" s="11">
        <v>0</v>
      </c>
      <c r="T46" s="11">
        <v>9</v>
      </c>
      <c r="U46" s="12">
        <v>1303</v>
      </c>
      <c r="V46" s="13">
        <v>1</v>
      </c>
    </row>
    <row r="47" spans="1:22" ht="12.75">
      <c r="A47" s="9">
        <v>3</v>
      </c>
      <c r="B47" s="15" t="s">
        <v>17</v>
      </c>
      <c r="C47" s="10">
        <v>0</v>
      </c>
      <c r="D47" s="11">
        <v>5</v>
      </c>
      <c r="E47" s="11" t="s">
        <v>8</v>
      </c>
      <c r="F47" s="11">
        <v>0</v>
      </c>
      <c r="G47" s="11">
        <v>0</v>
      </c>
      <c r="H47" s="11">
        <v>5</v>
      </c>
      <c r="I47" s="11">
        <v>0</v>
      </c>
      <c r="J47" s="12">
        <v>0</v>
      </c>
      <c r="K47" s="13">
        <v>6</v>
      </c>
      <c r="L47" s="14">
        <v>3</v>
      </c>
      <c r="M47" s="15" t="s">
        <v>27</v>
      </c>
      <c r="N47" s="10">
        <v>242</v>
      </c>
      <c r="O47" s="11">
        <v>5</v>
      </c>
      <c r="P47" s="11" t="s">
        <v>7</v>
      </c>
      <c r="Q47" s="11">
        <v>2</v>
      </c>
      <c r="R47" s="11">
        <v>1</v>
      </c>
      <c r="S47" s="11">
        <v>2</v>
      </c>
      <c r="T47" s="11">
        <v>5</v>
      </c>
      <c r="U47" s="12">
        <v>1210</v>
      </c>
      <c r="V47" s="13">
        <v>4</v>
      </c>
    </row>
    <row r="48" spans="1:22" ht="12.75">
      <c r="A48" s="9">
        <v>4</v>
      </c>
      <c r="B48" s="15" t="s">
        <v>19</v>
      </c>
      <c r="C48" s="10">
        <v>257</v>
      </c>
      <c r="D48" s="11">
        <v>2</v>
      </c>
      <c r="E48" s="11" t="s">
        <v>8</v>
      </c>
      <c r="F48" s="11">
        <v>2</v>
      </c>
      <c r="G48" s="11">
        <v>0</v>
      </c>
      <c r="H48" s="11">
        <v>3</v>
      </c>
      <c r="I48" s="11">
        <v>4</v>
      </c>
      <c r="J48" s="12">
        <v>1327</v>
      </c>
      <c r="K48" s="13">
        <v>4</v>
      </c>
      <c r="L48" s="14">
        <v>4</v>
      </c>
      <c r="M48" s="15" t="s">
        <v>31</v>
      </c>
      <c r="N48" s="10">
        <v>256</v>
      </c>
      <c r="O48" s="11">
        <v>2</v>
      </c>
      <c r="P48" s="11" t="s">
        <v>7</v>
      </c>
      <c r="Q48" s="11">
        <v>2</v>
      </c>
      <c r="R48" s="11">
        <v>1</v>
      </c>
      <c r="S48" s="11">
        <v>2</v>
      </c>
      <c r="T48" s="11">
        <v>5</v>
      </c>
      <c r="U48" s="12">
        <v>1256</v>
      </c>
      <c r="V48" s="13">
        <v>3</v>
      </c>
    </row>
    <row r="49" spans="1:22" ht="12.75">
      <c r="A49" s="9">
        <v>5</v>
      </c>
      <c r="B49" s="15" t="s">
        <v>23</v>
      </c>
      <c r="C49" s="10">
        <v>270</v>
      </c>
      <c r="D49" s="11">
        <v>3</v>
      </c>
      <c r="E49" s="11" t="s">
        <v>6</v>
      </c>
      <c r="F49" s="11">
        <v>3</v>
      </c>
      <c r="G49" s="11">
        <v>0</v>
      </c>
      <c r="H49" s="11">
        <v>2</v>
      </c>
      <c r="I49" s="11">
        <v>6</v>
      </c>
      <c r="J49" s="12">
        <v>1330</v>
      </c>
      <c r="K49" s="13">
        <v>3</v>
      </c>
      <c r="L49" s="14">
        <v>5</v>
      </c>
      <c r="M49" s="15" t="s">
        <v>35</v>
      </c>
      <c r="N49" s="10">
        <v>242</v>
      </c>
      <c r="O49" s="11">
        <v>3</v>
      </c>
      <c r="P49" s="11" t="s">
        <v>7</v>
      </c>
      <c r="Q49" s="11">
        <v>1</v>
      </c>
      <c r="R49" s="11">
        <v>1</v>
      </c>
      <c r="S49" s="11">
        <v>3</v>
      </c>
      <c r="T49" s="11">
        <v>3</v>
      </c>
      <c r="U49" s="12">
        <v>1182</v>
      </c>
      <c r="V49" s="13">
        <v>5</v>
      </c>
    </row>
    <row r="50" spans="1:22" ht="13.5" thickBot="1">
      <c r="A50" s="9">
        <v>6</v>
      </c>
      <c r="B50" s="15" t="s">
        <v>18</v>
      </c>
      <c r="C50" s="10">
        <v>265</v>
      </c>
      <c r="D50" s="11">
        <v>1</v>
      </c>
      <c r="E50" s="11" t="s">
        <v>8</v>
      </c>
      <c r="F50" s="11">
        <v>1</v>
      </c>
      <c r="G50" s="11">
        <v>0</v>
      </c>
      <c r="H50" s="11">
        <v>4</v>
      </c>
      <c r="I50" s="11">
        <v>2</v>
      </c>
      <c r="J50" s="12">
        <v>1327</v>
      </c>
      <c r="K50" s="13">
        <v>5</v>
      </c>
      <c r="L50" s="14">
        <v>6</v>
      </c>
      <c r="M50" s="15" t="s">
        <v>17</v>
      </c>
      <c r="N50" s="10">
        <v>0</v>
      </c>
      <c r="O50" s="11">
        <v>1</v>
      </c>
      <c r="P50" s="11" t="s">
        <v>8</v>
      </c>
      <c r="Q50" s="11">
        <v>0</v>
      </c>
      <c r="R50" s="11">
        <v>0</v>
      </c>
      <c r="S50" s="11">
        <v>5</v>
      </c>
      <c r="T50" s="11">
        <v>0</v>
      </c>
      <c r="U50" s="12">
        <v>0</v>
      </c>
      <c r="V50" s="13">
        <v>6</v>
      </c>
    </row>
    <row r="51" spans="1:22" ht="13.5" thickTop="1">
      <c r="A51" s="4"/>
      <c r="B51" s="5" t="s">
        <v>25</v>
      </c>
      <c r="C51" s="1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17" t="s">
        <v>10</v>
      </c>
      <c r="K51" s="18" t="s">
        <v>11</v>
      </c>
      <c r="L51" s="19"/>
      <c r="M51" s="5" t="s">
        <v>38</v>
      </c>
      <c r="N51" s="16" t="s">
        <v>3</v>
      </c>
      <c r="O51" s="6" t="s">
        <v>4</v>
      </c>
      <c r="P51" s="6" t="s">
        <v>5</v>
      </c>
      <c r="Q51" s="6" t="s">
        <v>6</v>
      </c>
      <c r="R51" s="6" t="s">
        <v>7</v>
      </c>
      <c r="S51" s="6" t="s">
        <v>8</v>
      </c>
      <c r="T51" s="6" t="s">
        <v>9</v>
      </c>
      <c r="U51" s="17" t="s">
        <v>10</v>
      </c>
      <c r="V51" s="18" t="s">
        <v>11</v>
      </c>
    </row>
    <row r="52" spans="1:22" ht="12.75">
      <c r="A52" s="20">
        <v>1</v>
      </c>
      <c r="B52" s="21" t="s">
        <v>39</v>
      </c>
      <c r="C52" s="10">
        <v>249</v>
      </c>
      <c r="D52" s="11">
        <v>6</v>
      </c>
      <c r="E52" s="11" t="s">
        <v>6</v>
      </c>
      <c r="F52" s="11">
        <v>4</v>
      </c>
      <c r="G52" s="11">
        <v>0</v>
      </c>
      <c r="H52" s="11">
        <v>1</v>
      </c>
      <c r="I52" s="11">
        <v>8</v>
      </c>
      <c r="J52" s="12">
        <v>1217</v>
      </c>
      <c r="K52" s="13">
        <v>1</v>
      </c>
      <c r="L52" s="22">
        <v>1</v>
      </c>
      <c r="M52" s="23"/>
      <c r="N52" s="24" t="s">
        <v>40</v>
      </c>
      <c r="O52" s="25">
        <v>6</v>
      </c>
      <c r="P52" s="25" t="s">
        <v>7</v>
      </c>
      <c r="Q52" s="25">
        <v>0</v>
      </c>
      <c r="R52" s="25">
        <v>4</v>
      </c>
      <c r="S52" s="25">
        <v>0</v>
      </c>
      <c r="T52" s="25">
        <v>4</v>
      </c>
      <c r="U52" s="26">
        <v>0</v>
      </c>
      <c r="V52" s="27">
        <v>3</v>
      </c>
    </row>
    <row r="53" spans="1:22" ht="12.75">
      <c r="A53" s="20">
        <v>2</v>
      </c>
      <c r="B53" s="21" t="s">
        <v>33</v>
      </c>
      <c r="C53" s="10">
        <v>246</v>
      </c>
      <c r="D53" s="11">
        <v>4</v>
      </c>
      <c r="E53" s="11" t="s">
        <v>6</v>
      </c>
      <c r="F53" s="11">
        <v>4</v>
      </c>
      <c r="G53" s="11">
        <v>0</v>
      </c>
      <c r="H53" s="11">
        <v>1</v>
      </c>
      <c r="I53" s="11">
        <v>8</v>
      </c>
      <c r="J53" s="12">
        <v>1202</v>
      </c>
      <c r="K53" s="13">
        <v>2</v>
      </c>
      <c r="L53" s="22">
        <v>2</v>
      </c>
      <c r="M53" s="23"/>
      <c r="N53" s="24" t="s">
        <v>40</v>
      </c>
      <c r="O53" s="25">
        <v>4</v>
      </c>
      <c r="P53" s="25" t="s">
        <v>7</v>
      </c>
      <c r="Q53" s="25">
        <v>0</v>
      </c>
      <c r="R53" s="25">
        <v>4</v>
      </c>
      <c r="S53" s="25">
        <v>0</v>
      </c>
      <c r="T53" s="25">
        <v>4</v>
      </c>
      <c r="U53" s="26">
        <v>0</v>
      </c>
      <c r="V53" s="27">
        <v>2</v>
      </c>
    </row>
    <row r="54" spans="1:22" ht="12.75">
      <c r="A54" s="20">
        <v>3</v>
      </c>
      <c r="B54" s="21" t="s">
        <v>41</v>
      </c>
      <c r="C54" s="10">
        <v>244</v>
      </c>
      <c r="D54" s="11">
        <v>5</v>
      </c>
      <c r="E54" s="11" t="s">
        <v>6</v>
      </c>
      <c r="F54" s="11">
        <v>4</v>
      </c>
      <c r="G54" s="11">
        <v>0</v>
      </c>
      <c r="H54" s="11">
        <v>1</v>
      </c>
      <c r="I54" s="11">
        <v>8</v>
      </c>
      <c r="J54" s="12">
        <v>1190</v>
      </c>
      <c r="K54" s="13">
        <v>3</v>
      </c>
      <c r="L54" s="22">
        <v>3</v>
      </c>
      <c r="M54" s="23"/>
      <c r="N54" s="24" t="s">
        <v>40</v>
      </c>
      <c r="O54" s="25">
        <v>5</v>
      </c>
      <c r="P54" s="25" t="s">
        <v>7</v>
      </c>
      <c r="Q54" s="25">
        <v>0</v>
      </c>
      <c r="R54" s="25">
        <v>4</v>
      </c>
      <c r="S54" s="25">
        <v>0</v>
      </c>
      <c r="T54" s="25">
        <v>4</v>
      </c>
      <c r="U54" s="26">
        <v>0</v>
      </c>
      <c r="V54" s="27">
        <v>1</v>
      </c>
    </row>
    <row r="55" spans="1:22" ht="12.75">
      <c r="A55" s="20">
        <v>4</v>
      </c>
      <c r="B55" s="21" t="s">
        <v>34</v>
      </c>
      <c r="C55" s="10">
        <v>215</v>
      </c>
      <c r="D55" s="11">
        <v>2</v>
      </c>
      <c r="E55" s="11" t="s">
        <v>8</v>
      </c>
      <c r="F55" s="11">
        <v>2</v>
      </c>
      <c r="G55" s="11">
        <v>0</v>
      </c>
      <c r="H55" s="11">
        <v>3</v>
      </c>
      <c r="I55" s="11">
        <v>4</v>
      </c>
      <c r="J55" s="12">
        <v>1028</v>
      </c>
      <c r="K55" s="13">
        <v>4</v>
      </c>
      <c r="L55" s="22">
        <v>4</v>
      </c>
      <c r="M55" s="23"/>
      <c r="N55" s="24" t="s">
        <v>40</v>
      </c>
      <c r="O55" s="25">
        <v>2</v>
      </c>
      <c r="P55" s="25" t="s">
        <v>7</v>
      </c>
      <c r="Q55" s="25">
        <v>0</v>
      </c>
      <c r="R55" s="25">
        <v>4</v>
      </c>
      <c r="S55" s="25">
        <v>0</v>
      </c>
      <c r="T55" s="25">
        <v>4</v>
      </c>
      <c r="U55" s="26">
        <v>0</v>
      </c>
      <c r="V55" s="27">
        <v>4</v>
      </c>
    </row>
    <row r="56" spans="1:22" ht="12.75">
      <c r="A56" s="20">
        <v>5</v>
      </c>
      <c r="B56" s="21" t="s">
        <v>36</v>
      </c>
      <c r="C56" s="10">
        <v>210</v>
      </c>
      <c r="D56" s="11">
        <v>3</v>
      </c>
      <c r="E56" s="11" t="s">
        <v>8</v>
      </c>
      <c r="F56" s="11">
        <v>1</v>
      </c>
      <c r="G56" s="11">
        <v>0</v>
      </c>
      <c r="H56" s="11">
        <v>4</v>
      </c>
      <c r="I56" s="11">
        <v>2</v>
      </c>
      <c r="J56" s="12">
        <v>1003</v>
      </c>
      <c r="K56" s="13">
        <v>5</v>
      </c>
      <c r="L56" s="22">
        <v>5</v>
      </c>
      <c r="M56" s="23"/>
      <c r="N56" s="24" t="s">
        <v>40</v>
      </c>
      <c r="O56" s="25">
        <v>3</v>
      </c>
      <c r="P56" s="25" t="s">
        <v>7</v>
      </c>
      <c r="Q56" s="25">
        <v>0</v>
      </c>
      <c r="R56" s="25">
        <v>4</v>
      </c>
      <c r="S56" s="25">
        <v>0</v>
      </c>
      <c r="T56" s="25">
        <v>4</v>
      </c>
      <c r="U56" s="26">
        <v>0</v>
      </c>
      <c r="V56" s="27">
        <v>5</v>
      </c>
    </row>
    <row r="57" spans="1:22" ht="13.5" thickBot="1">
      <c r="A57" s="28">
        <v>6</v>
      </c>
      <c r="B57" s="29" t="s">
        <v>17</v>
      </c>
      <c r="C57" s="30">
        <v>0</v>
      </c>
      <c r="D57" s="31">
        <v>1</v>
      </c>
      <c r="E57" s="31" t="s">
        <v>8</v>
      </c>
      <c r="F57" s="31">
        <v>0</v>
      </c>
      <c r="G57" s="31">
        <v>0</v>
      </c>
      <c r="H57" s="31">
        <v>5</v>
      </c>
      <c r="I57" s="31">
        <v>0</v>
      </c>
      <c r="J57" s="32">
        <v>0</v>
      </c>
      <c r="K57" s="33">
        <v>6</v>
      </c>
      <c r="L57" s="34">
        <v>6</v>
      </c>
      <c r="M57" s="35"/>
      <c r="N57" s="36" t="s">
        <v>40</v>
      </c>
      <c r="O57" s="37">
        <v>1</v>
      </c>
      <c r="P57" s="37" t="s">
        <v>7</v>
      </c>
      <c r="Q57" s="37">
        <v>0</v>
      </c>
      <c r="R57" s="37">
        <v>4</v>
      </c>
      <c r="S57" s="37">
        <v>0</v>
      </c>
      <c r="T57" s="37">
        <v>4</v>
      </c>
      <c r="U57" s="38">
        <v>0</v>
      </c>
      <c r="V57" s="39">
        <v>6</v>
      </c>
    </row>
    <row r="58" ht="13.5" thickTop="1"/>
    <row r="59" spans="2:20" ht="13.5" thickBot="1">
      <c r="B59" s="78"/>
      <c r="C59" s="79"/>
      <c r="D59" s="80"/>
      <c r="E59" s="80"/>
      <c r="F59" s="80"/>
      <c r="G59" s="80"/>
      <c r="H59" s="80"/>
      <c r="I59" s="80"/>
      <c r="J59" s="52" t="s">
        <v>46</v>
      </c>
      <c r="K59" s="52"/>
      <c r="L59" s="52"/>
      <c r="M59" s="78"/>
      <c r="N59" s="79"/>
      <c r="O59" s="80"/>
      <c r="P59" s="80"/>
      <c r="Q59" s="80"/>
      <c r="R59" s="80"/>
      <c r="S59" s="80"/>
      <c r="T59" s="80"/>
    </row>
    <row r="60" spans="2:20" ht="13.5" thickTop="1">
      <c r="B60" s="78"/>
      <c r="C60" s="79"/>
      <c r="D60" s="80"/>
      <c r="E60" s="80"/>
      <c r="F60" s="80"/>
      <c r="G60" s="80"/>
      <c r="H60" s="80"/>
      <c r="I60" s="80"/>
      <c r="J60" s="81"/>
      <c r="K60" s="79"/>
      <c r="L60" s="80"/>
      <c r="M60" s="82" t="s">
        <v>53</v>
      </c>
      <c r="N60" s="50">
        <v>150</v>
      </c>
      <c r="O60" s="51">
        <v>150</v>
      </c>
      <c r="P60" s="51">
        <v>20</v>
      </c>
      <c r="Q60" s="51">
        <v>20</v>
      </c>
      <c r="R60" s="51">
        <v>10</v>
      </c>
      <c r="S60" s="51">
        <v>10</v>
      </c>
      <c r="T60" s="51" t="s">
        <v>45</v>
      </c>
    </row>
    <row r="61" spans="2:20" ht="12.75">
      <c r="B61" s="62" t="s">
        <v>43</v>
      </c>
      <c r="C61" s="50">
        <v>150</v>
      </c>
      <c r="D61" s="51">
        <v>150</v>
      </c>
      <c r="E61" s="51">
        <v>20</v>
      </c>
      <c r="F61" s="51">
        <v>20</v>
      </c>
      <c r="G61" s="51">
        <v>10</v>
      </c>
      <c r="H61" s="51">
        <v>10</v>
      </c>
      <c r="I61" s="51" t="s">
        <v>45</v>
      </c>
      <c r="L61" s="3"/>
      <c r="M61" s="83" t="s">
        <v>14</v>
      </c>
      <c r="N61" s="50">
        <v>36</v>
      </c>
      <c r="O61" s="51">
        <v>36</v>
      </c>
      <c r="P61" s="84">
        <v>40</v>
      </c>
      <c r="Q61" s="51">
        <v>42</v>
      </c>
      <c r="R61" s="51">
        <v>43</v>
      </c>
      <c r="S61" s="51">
        <v>46</v>
      </c>
      <c r="T61" s="51">
        <v>243</v>
      </c>
    </row>
    <row r="62" spans="2:20" ht="12.75">
      <c r="B62" s="85" t="s">
        <v>13</v>
      </c>
      <c r="C62" s="50">
        <v>46</v>
      </c>
      <c r="D62" s="51">
        <v>43</v>
      </c>
      <c r="E62" s="84">
        <v>48</v>
      </c>
      <c r="F62" s="84">
        <v>47</v>
      </c>
      <c r="G62" s="51">
        <v>50</v>
      </c>
      <c r="H62" s="51">
        <v>47</v>
      </c>
      <c r="I62" s="51">
        <v>281</v>
      </c>
      <c r="L62" s="3"/>
      <c r="M62" s="64" t="s">
        <v>29</v>
      </c>
      <c r="N62" s="51">
        <v>43</v>
      </c>
      <c r="O62" s="51">
        <v>44</v>
      </c>
      <c r="P62" s="51">
        <v>44</v>
      </c>
      <c r="Q62" s="86">
        <v>44</v>
      </c>
      <c r="R62" s="51">
        <v>45</v>
      </c>
      <c r="S62" s="51">
        <v>36</v>
      </c>
      <c r="T62" s="51">
        <v>256</v>
      </c>
    </row>
    <row r="63" spans="2:20" ht="12.75">
      <c r="B63" s="87" t="s">
        <v>15</v>
      </c>
      <c r="C63" s="50">
        <v>45</v>
      </c>
      <c r="D63" s="51">
        <v>46</v>
      </c>
      <c r="E63" s="51">
        <v>45</v>
      </c>
      <c r="F63" s="84">
        <v>48</v>
      </c>
      <c r="G63" s="51">
        <v>47</v>
      </c>
      <c r="H63" s="84">
        <v>48</v>
      </c>
      <c r="I63" s="51">
        <v>279</v>
      </c>
      <c r="L63" s="3"/>
      <c r="M63" s="64" t="s">
        <v>27</v>
      </c>
      <c r="N63" s="62">
        <v>33</v>
      </c>
      <c r="O63" s="62">
        <v>44</v>
      </c>
      <c r="P63" s="62">
        <v>41</v>
      </c>
      <c r="Q63" s="62">
        <v>42</v>
      </c>
      <c r="R63" s="88">
        <v>41</v>
      </c>
      <c r="S63" s="62">
        <v>41</v>
      </c>
      <c r="T63" s="62">
        <v>242</v>
      </c>
    </row>
    <row r="64" spans="2:20" ht="12.75">
      <c r="B64" s="87" t="s">
        <v>17</v>
      </c>
      <c r="C64" s="65"/>
      <c r="D64" s="65"/>
      <c r="E64" s="65"/>
      <c r="F64" s="65"/>
      <c r="G64" s="65"/>
      <c r="H64" s="65"/>
      <c r="I64" s="65"/>
      <c r="L64" s="3"/>
      <c r="M64" s="64" t="s">
        <v>31</v>
      </c>
      <c r="N64" s="89">
        <v>41</v>
      </c>
      <c r="O64" s="90">
        <v>43</v>
      </c>
      <c r="P64" s="90">
        <v>40</v>
      </c>
      <c r="Q64" s="90">
        <v>46</v>
      </c>
      <c r="R64" s="90">
        <v>45</v>
      </c>
      <c r="S64" s="90">
        <v>41</v>
      </c>
      <c r="T64" s="90">
        <v>256</v>
      </c>
    </row>
    <row r="65" spans="2:20" ht="12.75">
      <c r="B65" s="87" t="s">
        <v>54</v>
      </c>
      <c r="C65" s="89">
        <v>44</v>
      </c>
      <c r="D65" s="90">
        <v>41</v>
      </c>
      <c r="E65" s="62">
        <v>45</v>
      </c>
      <c r="F65" s="62">
        <v>40</v>
      </c>
      <c r="G65" s="62">
        <v>42</v>
      </c>
      <c r="H65" s="62">
        <v>45</v>
      </c>
      <c r="I65" s="62">
        <v>257</v>
      </c>
      <c r="L65" s="3"/>
      <c r="M65" s="67" t="s">
        <v>35</v>
      </c>
      <c r="N65" s="89">
        <v>38</v>
      </c>
      <c r="O65" s="90">
        <v>37</v>
      </c>
      <c r="P65" s="90">
        <v>41</v>
      </c>
      <c r="Q65" s="90">
        <v>48</v>
      </c>
      <c r="R65" s="90">
        <v>36</v>
      </c>
      <c r="S65" s="90">
        <v>42</v>
      </c>
      <c r="T65" s="90">
        <v>242</v>
      </c>
    </row>
    <row r="66" spans="2:18" ht="12.75">
      <c r="B66" s="87" t="s">
        <v>23</v>
      </c>
      <c r="C66" s="62">
        <v>42</v>
      </c>
      <c r="D66" s="62">
        <v>45</v>
      </c>
      <c r="E66" s="62">
        <v>49</v>
      </c>
      <c r="F66" s="62">
        <v>45</v>
      </c>
      <c r="G66" s="62">
        <v>46</v>
      </c>
      <c r="H66" s="62">
        <v>43</v>
      </c>
      <c r="I66" s="62">
        <v>270</v>
      </c>
      <c r="M66" s="91"/>
      <c r="N66" s="92"/>
      <c r="O66" s="91"/>
      <c r="P66" s="91"/>
      <c r="Q66" s="91"/>
      <c r="R66" s="91"/>
    </row>
    <row r="67" spans="2:20" ht="12.75">
      <c r="B67" s="93" t="s">
        <v>18</v>
      </c>
      <c r="C67" s="94">
        <v>41</v>
      </c>
      <c r="D67" s="95">
        <v>47</v>
      </c>
      <c r="E67" s="95">
        <v>43</v>
      </c>
      <c r="F67" s="95">
        <v>41</v>
      </c>
      <c r="G67" s="95">
        <v>46</v>
      </c>
      <c r="H67" s="95">
        <v>47</v>
      </c>
      <c r="I67" s="95">
        <v>265</v>
      </c>
      <c r="J67" s="96"/>
      <c r="K67" s="92"/>
      <c r="L67" s="91"/>
      <c r="S67" s="91"/>
      <c r="T67" s="91"/>
    </row>
    <row r="70" spans="2:9" ht="12.75">
      <c r="B70" s="62" t="s">
        <v>49</v>
      </c>
      <c r="C70" s="50">
        <v>150</v>
      </c>
      <c r="D70" s="51">
        <v>150</v>
      </c>
      <c r="E70" s="51">
        <v>20</v>
      </c>
      <c r="F70" s="51">
        <v>20</v>
      </c>
      <c r="G70" s="51">
        <v>10</v>
      </c>
      <c r="H70" s="51">
        <v>10</v>
      </c>
      <c r="I70" s="51" t="s">
        <v>45</v>
      </c>
    </row>
    <row r="71" spans="2:9" ht="12.75">
      <c r="B71" s="97" t="s">
        <v>39</v>
      </c>
      <c r="C71" s="50">
        <v>37</v>
      </c>
      <c r="D71" s="51">
        <v>32</v>
      </c>
      <c r="E71" s="84">
        <v>42</v>
      </c>
      <c r="F71" s="84">
        <v>43</v>
      </c>
      <c r="G71" s="51">
        <v>48</v>
      </c>
      <c r="H71" s="51">
        <v>47</v>
      </c>
      <c r="I71" s="51">
        <v>249</v>
      </c>
    </row>
    <row r="72" spans="2:9" ht="12.75">
      <c r="B72" s="98" t="s">
        <v>33</v>
      </c>
      <c r="C72" s="62">
        <v>32</v>
      </c>
      <c r="D72" s="62">
        <v>43</v>
      </c>
      <c r="E72" s="62">
        <v>43</v>
      </c>
      <c r="F72" s="62">
        <v>40</v>
      </c>
      <c r="G72" s="62">
        <v>44</v>
      </c>
      <c r="H72" s="62">
        <v>44</v>
      </c>
      <c r="I72" s="62">
        <v>246</v>
      </c>
    </row>
    <row r="73" spans="2:11" ht="12.75">
      <c r="B73" s="98" t="s">
        <v>41</v>
      </c>
      <c r="C73" s="65">
        <v>34</v>
      </c>
      <c r="D73" s="65">
        <v>44</v>
      </c>
      <c r="E73" s="65">
        <v>42</v>
      </c>
      <c r="F73" s="65">
        <v>38</v>
      </c>
      <c r="G73" s="65">
        <v>43</v>
      </c>
      <c r="H73" s="65">
        <v>43</v>
      </c>
      <c r="I73" s="65">
        <v>244</v>
      </c>
      <c r="J73" s="99"/>
      <c r="K73" s="56"/>
    </row>
    <row r="74" spans="2:9" ht="12.75">
      <c r="B74" s="100" t="s">
        <v>34</v>
      </c>
      <c r="C74" s="65">
        <v>25</v>
      </c>
      <c r="D74" s="65">
        <v>30</v>
      </c>
      <c r="E74" s="65">
        <v>41</v>
      </c>
      <c r="F74" s="65">
        <v>37</v>
      </c>
      <c r="G74" s="65">
        <v>40</v>
      </c>
      <c r="H74" s="65">
        <v>42</v>
      </c>
      <c r="I74" s="65">
        <v>215</v>
      </c>
    </row>
    <row r="75" spans="2:9" ht="12.75">
      <c r="B75" s="100" t="s">
        <v>36</v>
      </c>
      <c r="C75" s="65">
        <v>37</v>
      </c>
      <c r="D75" s="65">
        <v>36</v>
      </c>
      <c r="E75" s="65">
        <v>38</v>
      </c>
      <c r="F75" s="65">
        <v>37</v>
      </c>
      <c r="G75" s="65">
        <v>33</v>
      </c>
      <c r="H75" s="65">
        <v>29</v>
      </c>
      <c r="I75" s="65">
        <v>210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2023-07-08T18:50:02Z</cp:lastPrinted>
  <dcterms:created xsi:type="dcterms:W3CDTF">2023-07-08T18:19:13Z</dcterms:created>
  <dcterms:modified xsi:type="dcterms:W3CDTF">2023-07-08T18:50:12Z</dcterms:modified>
  <cp:category/>
  <cp:version/>
  <cp:contentType/>
  <cp:contentStatus/>
</cp:coreProperties>
</file>